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 Tjasa\Katedra anestezije\Simulacioni cenatar\Izveštaj o radu u SC 2023 24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<sst xmlns="http://schemas.openxmlformats.org/spreadsheetml/2006/main" count="46" uniqueCount="40">
  <si>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</si>
  <si>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</si>
  <si>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</si>
  <si>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</si>
  <si>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</si>
  <si>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</si>
  <si>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</si>
  <si>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</si>
  <si>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</si>
  <si>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</si>
  <si>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</si>
  <si>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</si>
  <si>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</si>
  <si>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</si>
  <si>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</si>
  <si>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</si>
  <si>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</si>
  <si>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</si>
  <si>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</si>
  <si>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Ass.dr Tjaša Ivošević</t>
  </si>
  <si>
    <t>Hall lutka nije bila u funkciji. Laerdal lutka se mogla uključiti, ali nije bilo moguće uspostaviti vezu sa wi-fi, tako da monitor lutke nije radio. AED simulator takođe nije radio.</t>
  </si>
  <si>
    <t>Komentari studenata:</t>
  </si>
  <si>
    <t>Ass.dr Jelena Ćumić</t>
  </si>
  <si>
    <t>Ass dr Jelena Lešanović</t>
  </si>
  <si>
    <t>Ass.dr Vladimir Šljukić</t>
  </si>
  <si>
    <t>Ass.dr Miloš Grujić</t>
  </si>
  <si>
    <t>Ass.dr Nikola Repac</t>
  </si>
  <si>
    <t>Ass.dr Boris Kajmaković</t>
  </si>
  <si>
    <t>Ass.dr Nikola Grubor</t>
  </si>
  <si>
    <t>Od 26 studenata u grupi, 21 je popunilo Evaluacioni list</t>
  </si>
  <si>
    <t xml:space="preserve">Za period 20.11 do 24.11.2023. planirano je da deo ekipe instruktora budu i Ass. Boris Kajmaković i  Ass. Dr Nikola Repac, međutim, iz nepoznatih razloga pomenute kolege nisu došle ni na jednu vežbu u Simulacioni centar, te nisu ni ocenjeni od strane studenata.  </t>
  </si>
  <si>
    <t>Sve je bilo odlično, ali smatram da bi bilo mnogo bolje i efikasnije kada bismo bili oslobođeni redovne nastave tokom Simulacionog centra</t>
  </si>
  <si>
    <t xml:space="preserve"> tokom trajanja Simulacionog centra.</t>
  </si>
  <si>
    <t>Smatram da bi bilo bolje da smo u nedelji SC oslobođeni redovne nastave. Vežbe u SC su super!</t>
  </si>
  <si>
    <t>Efikasnije bi bilo da se održavalo u jutarnjim časovima. Nismo mogli adekvatno da pratimo, jer smo bili umorni od prepodnevne nastave.</t>
  </si>
  <si>
    <t>Više bi odgovarao prepodnevni termin za Simulacioni centar.</t>
  </si>
  <si>
    <t>Bolje bi bilo da su vežbe u Simulacionom bile održane prepodne.</t>
  </si>
  <si>
    <t>Bilo bi bolje da smo oslobođeni redovne nastave za vreme Simulacionog centra!</t>
  </si>
  <si>
    <t>Poželjno bi bilo da smo u nedelji Simulacionog oslobođeni ostale nastave.</t>
  </si>
  <si>
    <t>Naporno je uz obaveznu nastavu. Bolje bi bilo da je simulacioni centar održan ujutro.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</si>
</sst>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  <font>
      <b/>
      <sz val="12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6847920"/>
        <c:axId val="756850640"/>
      </c:barChart>
      <c:catAx>
        <c:axId val="75684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56850640"/>
        <c:crosses val="autoZero"/>
        <c:auto val="1"/>
        <c:lblAlgn val="ctr"/>
        <c:lblOffset val="100"/>
        <c:noMultiLvlLbl val="0"/>
      </c:catAx>
      <c:valAx>
        <c:axId val="75685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5684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Sheet1!$B$25:$B$32</c:f>
              <c:strCache>
                <c:ptCount val="8"/>
                <c:pt idx="0">
                  <c:v>Ass.dr Tjaša Ivošević</c:v>
                </c:pt>
                <c:pt idx="1">
                  <c:v>Ass.dr Jelena Ćumić</c:v>
                </c:pt>
                <c:pt idx="2">
                  <c:v>Ass dr Jelena Lešanović</c:v>
                </c:pt>
                <c:pt idx="3">
                  <c:v>Ass.dr Vladimir Šljukić</c:v>
                </c:pt>
                <c:pt idx="4">
                  <c:v>Ass.dr Miloš Grujić</c:v>
                </c:pt>
                <c:pt idx="5">
                  <c:v>Ass.dr Nikola Repac</c:v>
                </c:pt>
                <c:pt idx="6">
                  <c:v>Ass.dr Boris Kajmaković</c:v>
                </c:pt>
                <c:pt idx="7">
                  <c:v>Ass.dr Nikola Grubor</c:v>
                </c:pt>
              </c:strCache>
            </c:strRef>
          </c:cat>
          <c:val>
            <c:numRef>
              <c:f>Sheet1!$C$25:$C$32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Sheet1!$B$25:$B$32</c:f>
              <c:strCache>
                <c:ptCount val="8"/>
                <c:pt idx="0">
                  <c:v>Ass.dr Tjaša Ivošević</c:v>
                </c:pt>
                <c:pt idx="1">
                  <c:v>Ass.dr Jelena Ćumić</c:v>
                </c:pt>
                <c:pt idx="2">
                  <c:v>Ass dr Jelena Lešanović</c:v>
                </c:pt>
                <c:pt idx="3">
                  <c:v>Ass.dr Vladimir Šljukić</c:v>
                </c:pt>
                <c:pt idx="4">
                  <c:v>Ass.dr Miloš Grujić</c:v>
                </c:pt>
                <c:pt idx="5">
                  <c:v>Ass.dr Nikola Repac</c:v>
                </c:pt>
                <c:pt idx="6">
                  <c:v>Ass.dr Boris Kajmaković</c:v>
                </c:pt>
                <c:pt idx="7">
                  <c:v>Ass.dr Nikola Grubor</c:v>
                </c:pt>
              </c:strCache>
            </c:strRef>
          </c:cat>
          <c:val>
            <c:numRef>
              <c:f>Sheet1!$D$25:$D$32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Sheet1!$B$25:$B$32</c:f>
              <c:strCache>
                <c:ptCount val="8"/>
                <c:pt idx="0">
                  <c:v>Ass.dr Tjaša Ivošević</c:v>
                </c:pt>
                <c:pt idx="1">
                  <c:v>Ass.dr Jelena Ćumić</c:v>
                </c:pt>
                <c:pt idx="2">
                  <c:v>Ass dr Jelena Lešanović</c:v>
                </c:pt>
                <c:pt idx="3">
                  <c:v>Ass.dr Vladimir Šljukić</c:v>
                </c:pt>
                <c:pt idx="4">
                  <c:v>Ass.dr Miloš Grujić</c:v>
                </c:pt>
                <c:pt idx="5">
                  <c:v>Ass.dr Nikola Repac</c:v>
                </c:pt>
                <c:pt idx="6">
                  <c:v>Ass.dr Boris Kajmaković</c:v>
                </c:pt>
                <c:pt idx="7">
                  <c:v>Ass.dr Nikola Grubor</c:v>
                </c:pt>
              </c:strCache>
            </c:strRef>
          </c:cat>
          <c:val>
            <c:numRef>
              <c:f>Sheet1!$E$25:$E$32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Sheet1!$B$25:$B$32</c:f>
              <c:strCache>
                <c:ptCount val="8"/>
                <c:pt idx="0">
                  <c:v>Ass.dr Tjaša Ivošević</c:v>
                </c:pt>
                <c:pt idx="1">
                  <c:v>Ass.dr Jelena Ćumić</c:v>
                </c:pt>
                <c:pt idx="2">
                  <c:v>Ass dr Jelena Lešanović</c:v>
                </c:pt>
                <c:pt idx="3">
                  <c:v>Ass.dr Vladimir Šljukić</c:v>
                </c:pt>
                <c:pt idx="4">
                  <c:v>Ass.dr Miloš Grujić</c:v>
                </c:pt>
                <c:pt idx="5">
                  <c:v>Ass.dr Nikola Repac</c:v>
                </c:pt>
                <c:pt idx="6">
                  <c:v>Ass.dr Boris Kajmaković</c:v>
                </c:pt>
                <c:pt idx="7">
                  <c:v>Ass.dr Nikola Grubor</c:v>
                </c:pt>
              </c:strCache>
            </c:strRef>
          </c:cat>
          <c:val>
            <c:numRef>
              <c:f>Sheet1!$F$25:$F$32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Sheet1!$B$25:$B$32</c:f>
              <c:strCache>
                <c:ptCount val="8"/>
                <c:pt idx="0">
                  <c:v>Ass.dr Tjaša Ivošević</c:v>
                </c:pt>
                <c:pt idx="1">
                  <c:v>Ass.dr Jelena Ćumić</c:v>
                </c:pt>
                <c:pt idx="2">
                  <c:v>Ass dr Jelena Lešanović</c:v>
                </c:pt>
                <c:pt idx="3">
                  <c:v>Ass.dr Vladimir Šljukić</c:v>
                </c:pt>
                <c:pt idx="4">
                  <c:v>Ass.dr Miloš Grujić</c:v>
                </c:pt>
                <c:pt idx="5">
                  <c:v>Ass.dr Nikola Repac</c:v>
                </c:pt>
                <c:pt idx="6">
                  <c:v>Ass.dr Boris Kajmaković</c:v>
                </c:pt>
                <c:pt idx="7">
                  <c:v>Ass.dr Nikola Grubor</c:v>
                </c:pt>
              </c:strCache>
            </c:strRef>
          </c:cat>
          <c:val>
            <c:numRef>
              <c:f>Sheet1!$G$25:$G$32</c:f>
              <c:numCache>
                <c:formatCode>General</c:formatCode>
                <c:ptCount val="8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7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794091376"/>
        <c:axId val="794089200"/>
      </c:barChart>
      <c:catAx>
        <c:axId val="79409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94089200"/>
        <c:crosses val="autoZero"/>
        <c:auto val="1"/>
        <c:lblAlgn val="ctr"/>
        <c:lblOffset val="100"/>
        <c:noMultiLvlLbl val="0"/>
      </c:catAx>
      <c:valAx>
        <c:axId val="794089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9409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6851728"/>
        <c:axId val="756839760"/>
      </c:barChart>
      <c:catAx>
        <c:axId val="75685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56839760"/>
        <c:crosses val="autoZero"/>
        <c:auto val="1"/>
        <c:lblAlgn val="ctr"/>
        <c:lblOffset val="100"/>
        <c:noMultiLvlLbl val="0"/>
      </c:catAx>
      <c:valAx>
        <c:axId val="75683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5685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2">
                  <c:v>2</c:v>
                </c:pt>
                <c:pt idx="3">
                  <c:v>1</c:v>
                </c:pt>
                <c:pt idx="4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6845744"/>
        <c:axId val="756846288"/>
        <c:axId val="0"/>
      </c:bar3DChart>
      <c:catAx>
        <c:axId val="75684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56846288"/>
        <c:crosses val="autoZero"/>
        <c:auto val="1"/>
        <c:lblAlgn val="ctr"/>
        <c:lblOffset val="100"/>
        <c:noMultiLvlLbl val="0"/>
      </c:catAx>
      <c:valAx>
        <c:axId val="75684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5684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4081584"/>
        <c:axId val="794082672"/>
        <c:axId val="0"/>
      </c:bar3DChart>
      <c:catAx>
        <c:axId val="7940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94082672"/>
        <c:crosses val="autoZero"/>
        <c:auto val="1"/>
        <c:lblAlgn val="ctr"/>
        <c:lblOffset val="100"/>
        <c:noMultiLvlLbl val="0"/>
      </c:catAx>
      <c:valAx>
        <c:axId val="79408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9408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31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31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209549</xdr:colOff>
      <xdr:row>20</xdr:row>
      <xdr:rowOff>184150</xdr:rowOff>
    </xdr:from>
    <xdr:to>
      <xdr:col>25</xdr:col>
      <xdr:colOff>846666</xdr:colOff>
      <xdr:row>32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8"/>
  <sheetViews>
    <sheetView tabSelected="1" topLeftCell="A31" zoomScale="90" zoomScaleNormal="90" workbookViewId="0">
      <selection activeCell="B48" sqref="B48"/>
    </sheetView>
  </sheetViews>
  <sheetFormatPr defaultColWidth="11.25" defaultRowHeight="15.75" x14ac:dyDescent="0.25"/>
  <cols>
    <col min="1" max="1" width="6.75" customWidth="1"/>
    <col min="2" max="2" width="22" customWidth="1"/>
    <col min="8" max="8" width="6.25" customWidth="1"/>
    <col min="15" max="15" width="15.875" customWidth="1"/>
  </cols>
  <sheetData>
    <row r="3" spans="2:14" x14ac:dyDescent="0.25">
      <c r="B3" s="25" t="s">
        <v>17</v>
      </c>
      <c r="C3" s="25"/>
      <c r="D3" s="25"/>
      <c r="E3" s="25"/>
      <c r="F3" s="25"/>
      <c r="G3" s="25"/>
    </row>
    <row r="4" spans="2:14" x14ac:dyDescent="0.25">
      <c r="B4" s="26"/>
      <c r="C4" s="26"/>
      <c r="D4" s="26"/>
      <c r="E4" s="26"/>
      <c r="F4" s="26"/>
      <c r="G4" s="26"/>
    </row>
    <row r="5" spans="2:14" ht="16.5" thickBot="1" x14ac:dyDescent="0.3">
      <c r="B5" s="27"/>
      <c r="C5" s="27"/>
      <c r="D5" s="27"/>
      <c r="E5" s="27"/>
      <c r="F5" s="27"/>
      <c r="G5" s="27"/>
      <c r="N5" t="e">
        <f>+N3N4:N5</f>
        <v>#NAME?</v>
      </c>
    </row>
    <row r="6" spans="2:14" ht="18" thickTop="1" thickBot="1" x14ac:dyDescent="0.3">
      <c r="B6" s="22" t="s">
        <v>0</v>
      </c>
      <c r="C6" s="22"/>
      <c r="D6" s="22"/>
      <c r="E6" s="22"/>
      <c r="F6" s="22"/>
      <c r="G6" s="22"/>
    </row>
    <row r="7" spans="2:14" ht="17.25" thickBot="1" x14ac:dyDescent="0.35">
      <c r="B7" s="12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4" t="s">
        <v>6</v>
      </c>
    </row>
    <row r="8" spans="2:14" ht="28.15" customHeight="1" thickBot="1" x14ac:dyDescent="0.3">
      <c r="B8" s="4" t="s">
        <v>7</v>
      </c>
      <c r="C8" s="5"/>
      <c r="D8" s="5"/>
      <c r="E8" s="18"/>
      <c r="F8" s="18">
        <v>1</v>
      </c>
      <c r="G8" s="19">
        <v>20</v>
      </c>
    </row>
    <row r="9" spans="2:14" ht="40.15" customHeight="1" thickBot="1" x14ac:dyDescent="0.3">
      <c r="B9" s="7" t="s">
        <v>8</v>
      </c>
      <c r="C9" s="8"/>
      <c r="D9" s="8"/>
      <c r="E9" s="20"/>
      <c r="F9" s="20">
        <v>1</v>
      </c>
      <c r="G9" s="21">
        <v>20</v>
      </c>
    </row>
    <row r="10" spans="2:14" ht="40.15" customHeight="1" thickBot="1" x14ac:dyDescent="0.3">
      <c r="B10" s="4" t="s">
        <v>9</v>
      </c>
      <c r="C10" s="5"/>
      <c r="D10" s="5"/>
      <c r="E10" s="18"/>
      <c r="F10" s="18"/>
      <c r="G10" s="19">
        <v>21</v>
      </c>
    </row>
    <row r="11" spans="2:14" ht="40.15" customHeight="1" thickBot="1" x14ac:dyDescent="0.3">
      <c r="B11" s="10" t="s">
        <v>10</v>
      </c>
      <c r="C11" s="11"/>
      <c r="D11" s="11"/>
      <c r="E11" s="16"/>
      <c r="F11" s="16"/>
      <c r="G11" s="17">
        <v>21</v>
      </c>
    </row>
    <row r="12" spans="2:14" ht="40.15" customHeight="1" thickBot="1" x14ac:dyDescent="0.3">
      <c r="B12" s="7" t="s">
        <v>11</v>
      </c>
      <c r="C12" s="8"/>
      <c r="D12" s="20"/>
      <c r="E12" s="20">
        <v>2</v>
      </c>
      <c r="F12" s="20">
        <v>1</v>
      </c>
      <c r="G12" s="21">
        <v>18</v>
      </c>
    </row>
    <row r="13" spans="2:14" ht="40.15" customHeight="1" thickBot="1" x14ac:dyDescent="0.3">
      <c r="B13" s="10" t="s">
        <v>12</v>
      </c>
      <c r="C13" s="11"/>
      <c r="D13" s="11"/>
      <c r="E13" s="16"/>
      <c r="F13" s="16"/>
      <c r="G13" s="17">
        <v>21</v>
      </c>
    </row>
    <row r="14" spans="2:14" ht="40.15" customHeight="1" thickBot="1" x14ac:dyDescent="0.3">
      <c r="B14" s="7" t="s">
        <v>13</v>
      </c>
      <c r="C14" s="8"/>
      <c r="D14" s="8"/>
      <c r="E14" s="8"/>
      <c r="F14" s="20"/>
      <c r="G14" s="21">
        <v>21</v>
      </c>
    </row>
    <row r="15" spans="2:14" ht="40.15" customHeight="1" thickBot="1" x14ac:dyDescent="0.3">
      <c r="B15" s="10" t="s">
        <v>14</v>
      </c>
      <c r="C15" s="11"/>
      <c r="D15" s="11"/>
      <c r="E15" s="11"/>
      <c r="F15" s="16">
        <v>1</v>
      </c>
      <c r="G15" s="17">
        <v>20</v>
      </c>
    </row>
    <row r="16" spans="2:14" ht="40.15" customHeight="1" thickBot="1" x14ac:dyDescent="0.3">
      <c r="B16" s="7" t="s">
        <v>15</v>
      </c>
      <c r="C16" s="8"/>
      <c r="D16" s="20"/>
      <c r="E16" s="20"/>
      <c r="F16" s="20">
        <v>1</v>
      </c>
      <c r="G16" s="21">
        <v>20</v>
      </c>
    </row>
    <row r="17" spans="2:7" ht="40.15" customHeight="1" thickBot="1" x14ac:dyDescent="0.3">
      <c r="B17" s="10" t="s">
        <v>16</v>
      </c>
      <c r="C17" s="11"/>
      <c r="D17" s="11"/>
      <c r="E17" s="11"/>
      <c r="F17" s="16"/>
      <c r="G17" s="17">
        <v>21</v>
      </c>
    </row>
    <row r="20" spans="2:7" ht="16.5" thickBot="1" x14ac:dyDescent="0.3"/>
    <row r="21" spans="2:7" ht="18" customHeight="1" x14ac:dyDescent="0.25">
      <c r="B21" s="23" t="s">
        <v>18</v>
      </c>
      <c r="C21" s="23"/>
      <c r="D21" s="23"/>
      <c r="E21" s="23"/>
      <c r="F21" s="23"/>
      <c r="G21" s="23"/>
    </row>
    <row r="22" spans="2:7" x14ac:dyDescent="0.25">
      <c r="B22" s="24"/>
      <c r="C22" s="24"/>
      <c r="D22" s="24"/>
      <c r="E22" s="24"/>
      <c r="F22" s="24"/>
      <c r="G22" s="24"/>
    </row>
    <row r="23" spans="2:7" ht="16.899999999999999" customHeight="1" thickBot="1" x14ac:dyDescent="0.3">
      <c r="B23" s="22"/>
      <c r="C23" s="22"/>
      <c r="D23" s="22"/>
      <c r="E23" s="22"/>
      <c r="F23" s="22"/>
      <c r="G23" s="22"/>
    </row>
    <row r="24" spans="2:7" ht="17.25" thickBot="1" x14ac:dyDescent="0.3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5" thickBot="1" x14ac:dyDescent="0.3">
      <c r="B25" s="15" t="s">
        <v>19</v>
      </c>
      <c r="C25" s="5"/>
      <c r="D25" s="5"/>
      <c r="E25" s="5"/>
      <c r="F25" s="5"/>
      <c r="G25" s="6">
        <v>21</v>
      </c>
    </row>
    <row r="26" spans="2:7" ht="16.5" thickBot="1" x14ac:dyDescent="0.3">
      <c r="B26" s="7" t="s">
        <v>22</v>
      </c>
      <c r="C26" s="8"/>
      <c r="D26" s="8"/>
      <c r="E26" s="8"/>
      <c r="F26" s="8"/>
      <c r="G26" s="9">
        <v>21</v>
      </c>
    </row>
    <row r="27" spans="2:7" ht="32.25" thickBot="1" x14ac:dyDescent="0.3">
      <c r="B27" s="4" t="s">
        <v>23</v>
      </c>
      <c r="C27" s="5"/>
      <c r="D27" s="5"/>
      <c r="E27" s="5"/>
      <c r="F27" s="5"/>
      <c r="G27" s="6">
        <v>21</v>
      </c>
    </row>
    <row r="28" spans="2:7" ht="32.25" thickBot="1" x14ac:dyDescent="0.3">
      <c r="B28" s="7" t="s">
        <v>24</v>
      </c>
      <c r="C28" s="2"/>
      <c r="D28" s="2"/>
      <c r="E28" s="8"/>
      <c r="F28" s="8"/>
      <c r="G28" s="9">
        <v>21</v>
      </c>
    </row>
    <row r="29" spans="2:7" ht="17.25" thickBot="1" x14ac:dyDescent="0.3">
      <c r="B29" s="7" t="s">
        <v>25</v>
      </c>
      <c r="C29" s="2"/>
      <c r="D29" s="2"/>
      <c r="E29" s="8"/>
      <c r="F29" s="8"/>
      <c r="G29" s="9">
        <v>21</v>
      </c>
    </row>
    <row r="30" spans="2:7" ht="17.25" thickBot="1" x14ac:dyDescent="0.3">
      <c r="B30" s="7" t="s">
        <v>26</v>
      </c>
      <c r="C30" s="2"/>
      <c r="D30" s="2"/>
      <c r="E30" s="8"/>
      <c r="F30" s="8"/>
      <c r="G30" s="9"/>
    </row>
    <row r="31" spans="2:7" ht="32.25" thickBot="1" x14ac:dyDescent="0.3">
      <c r="B31" s="28" t="s">
        <v>27</v>
      </c>
      <c r="C31" s="2"/>
      <c r="D31" s="2"/>
      <c r="E31" s="8"/>
      <c r="F31" s="8"/>
      <c r="G31" s="9"/>
    </row>
    <row r="32" spans="2:7" ht="40.9" customHeight="1" thickBot="1" x14ac:dyDescent="0.3">
      <c r="B32" s="29" t="s">
        <v>28</v>
      </c>
      <c r="C32" s="5"/>
      <c r="D32" s="5"/>
      <c r="E32" s="5"/>
      <c r="F32" s="5"/>
      <c r="G32" s="6">
        <v>21</v>
      </c>
    </row>
    <row r="33" spans="2:9" ht="32.450000000000003" customHeight="1" x14ac:dyDescent="0.25">
      <c r="B33" s="30"/>
      <c r="C33" s="31"/>
      <c r="D33" s="32"/>
      <c r="E33" s="32"/>
      <c r="F33" s="32"/>
      <c r="G33" s="33"/>
    </row>
    <row r="34" spans="2:9" ht="32.450000000000003" customHeight="1" x14ac:dyDescent="0.25"/>
    <row r="35" spans="2:9" ht="16.149999999999999" customHeight="1" x14ac:dyDescent="0.25"/>
    <row r="36" spans="2:9" ht="16.149999999999999" customHeight="1" x14ac:dyDescent="0.25">
      <c r="B36" t="s">
        <v>29</v>
      </c>
    </row>
    <row r="37" spans="2:9" ht="16.149999999999999" customHeight="1" x14ac:dyDescent="0.25">
      <c r="B37" t="s">
        <v>30</v>
      </c>
    </row>
    <row r="38" spans="2:9" ht="16.149999999999999" customHeight="1" x14ac:dyDescent="0.25">
      <c r="B38" t="s">
        <v>20</v>
      </c>
    </row>
    <row r="39" spans="2:9" ht="16.149999999999999" customHeight="1" x14ac:dyDescent="0.25"/>
    <row r="40" spans="2:9" ht="16.149999999999999" customHeight="1" x14ac:dyDescent="0.25">
      <c r="B40" t="s">
        <v>21</v>
      </c>
    </row>
    <row r="41" spans="2:9" ht="16.149999999999999" customHeight="1" x14ac:dyDescent="0.25">
      <c r="B41" t="s">
        <v>31</v>
      </c>
      <c r="I41" t="s">
        <v>32</v>
      </c>
    </row>
    <row r="42" spans="2:9" ht="16.149999999999999" customHeight="1" x14ac:dyDescent="0.25">
      <c r="B42" t="s">
        <v>33</v>
      </c>
    </row>
    <row r="43" spans="2:9" x14ac:dyDescent="0.25">
      <c r="B43" t="s">
        <v>34</v>
      </c>
    </row>
    <row r="44" spans="2:9" x14ac:dyDescent="0.25">
      <c r="B44" t="s">
        <v>35</v>
      </c>
    </row>
    <row r="45" spans="2:9" x14ac:dyDescent="0.25">
      <c r="B45" t="s">
        <v>36</v>
      </c>
    </row>
    <row r="46" spans="2:9" x14ac:dyDescent="0.25">
      <c r="B46" t="s">
        <v>37</v>
      </c>
    </row>
    <row r="47" spans="2:9" x14ac:dyDescent="0.25">
      <c r="B47" t="s">
        <v>38</v>
      </c>
    </row>
    <row r="48" spans="2:9" x14ac:dyDescent="0.25">
      <c r="B48" t="s">
        <v>39</v>
      </c>
    </row>
  </sheetData>
  <mergeCells count="3">
    <mergeCell ref="B6:G6"/>
    <mergeCell ref="B21:G23"/>
    <mergeCell ref="B3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Tjaša</cp:lastModifiedBy>
  <dcterms:created xsi:type="dcterms:W3CDTF">2019-10-04T18:37:36Z</dcterms:created>
  <dcterms:modified xsi:type="dcterms:W3CDTF">2023-12-10T11:06:04Z</dcterms:modified>
</cp:coreProperties>
</file>