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jana Nastasovic\Desktop\"/>
    </mc:Choice>
  </mc:AlternateContent>
  <xr:revisionPtr revIDLastSave="0" documentId="13_ncr:1_{E4A86055-E583-4709-B819-64A1A961BA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<sst xmlns="http://schemas.openxmlformats.org/spreadsheetml/2006/main" count="34" uniqueCount="28">
  <si>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Ukupna organizacija programa</t>
  </si>
  <si>
    <t xml:space="preserve">Ocena </t>
  </si>
  <si>
    <t>Loše</t>
  </si>
  <si>
    <t>Nije loše</t>
  </si>
  <si>
    <t>Dobro</t>
  </si>
  <si>
    <t>Vrlo dobro</t>
  </si>
  <si>
    <t>Odlično</t>
  </si>
  <si>
    <t xml:space="preserve">Relevantnost teme </t>
  </si>
  <si>
    <t>Korisnost stečenog znanja</t>
  </si>
  <si>
    <t>Ocena metodologije rada sa učesnicima</t>
  </si>
  <si>
    <t>Ocena organizacije</t>
  </si>
  <si>
    <t>Ocena uslova rada</t>
  </si>
  <si>
    <t>Ocena interaktivnosti programa</t>
  </si>
  <si>
    <t>Ocena prenosivosti stečenog znanja</t>
  </si>
  <si>
    <t xml:space="preserve">Ocena zadovoljstva učesnika </t>
  </si>
  <si>
    <t>Ispunjenost očekivanja od programa</t>
  </si>
  <si>
    <t>Ukupna ocena programa</t>
  </si>
  <si>
    <t>LIST EVALUACIJE</t>
  </si>
  <si>
    <t>Ocena instruktora</t>
  </si>
  <si>
    <t>`</t>
  </si>
  <si>
    <t>Ass dr Tijana Nastasović</t>
  </si>
  <si>
    <t>Ass dr Ranko Trailović</t>
  </si>
  <si>
    <t xml:space="preserve">Ass dr Milica Karadžić Kočica </t>
  </si>
  <si>
    <t>Ass dr Aleksandar Bogdanović</t>
  </si>
  <si>
    <t>Ass dr Miloš Sladojević</t>
  </si>
  <si>
    <t>Ass dr Vuk Šćepanović</t>
  </si>
  <si>
    <t>Ass dr Bogomir Milojević</t>
  </si>
  <si>
    <t xml:space="preserve">Ass dr Nikola Slijepčević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</si>
</sst>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rgb="FF000000"/>
      <name val="Book Antiqua"/>
      <family val="1"/>
    </font>
    <font>
      <b/>
      <sz val="12"/>
      <color rgb="FF000000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b/>
      <sz val="18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Relevantnost teme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Sheet1!$C$8:$G$8</c:f>
              <c:numCache>
                <c:formatCode>General</c:formatCode>
                <c:ptCount val="5"/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F-024F-9088-CEE8B3A33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828992"/>
        <c:axId val="135830528"/>
      </c:barChart>
      <c:catAx>
        <c:axId val="13582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830528"/>
        <c:crosses val="autoZero"/>
        <c:auto val="1"/>
        <c:lblAlgn val="ctr"/>
        <c:lblOffset val="100"/>
        <c:noMultiLvlLbl val="0"/>
      </c:catAx>
      <c:valAx>
        <c:axId val="13583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828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Sheet1!$B$17</c:f>
              <c:strCache>
                <c:ptCount val="1"/>
                <c:pt idx="0">
                  <c:v>Ukupna ocena programa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9B1-7449-ADDE-D89BD458DB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113-4CCD-AC22-D04AB3BE31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113-4CCD-AC22-D04AB3BE31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113-4CCD-AC22-D04AB3BE311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113-4CCD-AC22-D04AB3BE311D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Sheet1!$C$17:$G$17</c:f>
              <c:numCache>
                <c:formatCode>General</c:formatCode>
                <c:ptCount val="5"/>
                <c:pt idx="3">
                  <c:v>2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1-7449-ADDE-D89BD458D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Ocena instruktora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Sheet1!$C$21:$C$24</c:f>
              <c:strCache>
                <c:ptCount val="4"/>
                <c:pt idx="0">
                  <c:v>Ocena instruktora</c:v>
                </c:pt>
                <c:pt idx="3">
                  <c:v>Loše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Sheet1!$B$25:$B$30</c:f>
              <c:strCache>
                <c:ptCount val="6"/>
                <c:pt idx="0">
                  <c:v>Ass dr Tijana Nastasović</c:v>
                </c:pt>
                <c:pt idx="1">
                  <c:v>Ass dr Ranko Trailović</c:v>
                </c:pt>
                <c:pt idx="2">
                  <c:v>Ass dr Milica Karadžić Kočica </c:v>
                </c:pt>
                <c:pt idx="3">
                  <c:v>Ass dr Aleksandar Bogdanović</c:v>
                </c:pt>
                <c:pt idx="4">
                  <c:v>Ass dr Miloš Sladojević</c:v>
                </c:pt>
                <c:pt idx="5">
                  <c:v>Ass dr Vuk Šćepanović</c:v>
                </c:pt>
              </c:strCache>
            </c:strRef>
          </c:cat>
          <c:val>
            <c:numRef>
              <c:f>Sheet1!$C$25:$C$30</c:f>
              <c:numCache>
                <c:formatCode>General</c:formatCode>
                <c:ptCount val="6"/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7F-2148-905B-46BDE1D66A47}"/>
            </c:ext>
          </c:extLst>
        </c:ser>
        <c:ser>
          <c:idx val="1"/>
          <c:order val="1"/>
          <c:tx>
            <c:strRef>
              <c:f>Sheet1!$D$21:$D$24</c:f>
              <c:strCache>
                <c:ptCount val="4"/>
                <c:pt idx="0">
                  <c:v>Ocena instruktora</c:v>
                </c:pt>
                <c:pt idx="3">
                  <c:v>Nije loše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Sheet1!$B$25:$B$30</c:f>
              <c:strCache>
                <c:ptCount val="6"/>
                <c:pt idx="0">
                  <c:v>Ass dr Tijana Nastasović</c:v>
                </c:pt>
                <c:pt idx="1">
                  <c:v>Ass dr Ranko Trailović</c:v>
                </c:pt>
                <c:pt idx="2">
                  <c:v>Ass dr Milica Karadžić Kočica </c:v>
                </c:pt>
                <c:pt idx="3">
                  <c:v>Ass dr Aleksandar Bogdanović</c:v>
                </c:pt>
                <c:pt idx="4">
                  <c:v>Ass dr Miloš Sladojević</c:v>
                </c:pt>
                <c:pt idx="5">
                  <c:v>Ass dr Vuk Šćepanović</c:v>
                </c:pt>
              </c:strCache>
            </c:strRef>
          </c:cat>
          <c:val>
            <c:numRef>
              <c:f>Sheet1!$D$25:$D$30</c:f>
              <c:numCache>
                <c:formatCode>General</c:formatCode>
                <c:ptCount val="6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7F-2148-905B-46BDE1D66A47}"/>
            </c:ext>
          </c:extLst>
        </c:ser>
        <c:ser>
          <c:idx val="2"/>
          <c:order val="2"/>
          <c:tx>
            <c:strRef>
              <c:f>Sheet1!$E$21:$E$24</c:f>
              <c:strCache>
                <c:ptCount val="4"/>
                <c:pt idx="0">
                  <c:v>Ocena instruktora</c:v>
                </c:pt>
                <c:pt idx="3">
                  <c:v>Dobro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Sheet1!$B$25:$B$30</c:f>
              <c:strCache>
                <c:ptCount val="6"/>
                <c:pt idx="0">
                  <c:v>Ass dr Tijana Nastasović</c:v>
                </c:pt>
                <c:pt idx="1">
                  <c:v>Ass dr Ranko Trailović</c:v>
                </c:pt>
                <c:pt idx="2">
                  <c:v>Ass dr Milica Karadžić Kočica </c:v>
                </c:pt>
                <c:pt idx="3">
                  <c:v>Ass dr Aleksandar Bogdanović</c:v>
                </c:pt>
                <c:pt idx="4">
                  <c:v>Ass dr Miloš Sladojević</c:v>
                </c:pt>
                <c:pt idx="5">
                  <c:v>Ass dr Vuk Šćepanović</c:v>
                </c:pt>
              </c:strCache>
            </c:strRef>
          </c:cat>
          <c:val>
            <c:numRef>
              <c:f>Sheet1!$E$25:$E$30</c:f>
              <c:numCache>
                <c:formatCode>General</c:formatCode>
                <c:ptCount val="6"/>
                <c:pt idx="2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7F-2148-905B-46BDE1D66A47}"/>
            </c:ext>
          </c:extLst>
        </c:ser>
        <c:ser>
          <c:idx val="3"/>
          <c:order val="3"/>
          <c:tx>
            <c:strRef>
              <c:f>Sheet1!$F$21:$F$24</c:f>
              <c:strCache>
                <c:ptCount val="4"/>
                <c:pt idx="0">
                  <c:v>Ocena instruktora</c:v>
                </c:pt>
                <c:pt idx="3">
                  <c:v>Vrlo dobro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Sheet1!$B$25:$B$30</c:f>
              <c:strCache>
                <c:ptCount val="6"/>
                <c:pt idx="0">
                  <c:v>Ass dr Tijana Nastasović</c:v>
                </c:pt>
                <c:pt idx="1">
                  <c:v>Ass dr Ranko Trailović</c:v>
                </c:pt>
                <c:pt idx="2">
                  <c:v>Ass dr Milica Karadžić Kočica </c:v>
                </c:pt>
                <c:pt idx="3">
                  <c:v>Ass dr Aleksandar Bogdanović</c:v>
                </c:pt>
                <c:pt idx="4">
                  <c:v>Ass dr Miloš Sladojević</c:v>
                </c:pt>
                <c:pt idx="5">
                  <c:v>Ass dr Vuk Šćepanović</c:v>
                </c:pt>
              </c:strCache>
            </c:strRef>
          </c:cat>
          <c:val>
            <c:numRef>
              <c:f>Sheet1!$F$25:$F$30</c:f>
              <c:numCache>
                <c:formatCode>General</c:formatCode>
                <c:ptCount val="6"/>
                <c:pt idx="0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7F-2148-905B-46BDE1D66A47}"/>
            </c:ext>
          </c:extLst>
        </c:ser>
        <c:ser>
          <c:idx val="4"/>
          <c:order val="4"/>
          <c:tx>
            <c:strRef>
              <c:f>Sheet1!$G$21:$G$24</c:f>
              <c:strCache>
                <c:ptCount val="4"/>
                <c:pt idx="0">
                  <c:v>Ocena instruktora</c:v>
                </c:pt>
                <c:pt idx="3">
                  <c:v>Odlično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Sheet1!$B$25:$B$30</c:f>
              <c:strCache>
                <c:ptCount val="6"/>
                <c:pt idx="0">
                  <c:v>Ass dr Tijana Nastasović</c:v>
                </c:pt>
                <c:pt idx="1">
                  <c:v>Ass dr Ranko Trailović</c:v>
                </c:pt>
                <c:pt idx="2">
                  <c:v>Ass dr Milica Karadžić Kočica </c:v>
                </c:pt>
                <c:pt idx="3">
                  <c:v>Ass dr Aleksandar Bogdanović</c:v>
                </c:pt>
                <c:pt idx="4">
                  <c:v>Ass dr Miloš Sladojević</c:v>
                </c:pt>
                <c:pt idx="5">
                  <c:v>Ass dr Vuk Šćepanović</c:v>
                </c:pt>
              </c:strCache>
            </c:strRef>
          </c:cat>
          <c:val>
            <c:numRef>
              <c:f>Sheet1!$G$25:$G$30</c:f>
              <c:numCache>
                <c:formatCode>General</c:formatCode>
                <c:ptCount val="6"/>
                <c:pt idx="0">
                  <c:v>13</c:v>
                </c:pt>
                <c:pt idx="1">
                  <c:v>15</c:v>
                </c:pt>
                <c:pt idx="2">
                  <c:v>11</c:v>
                </c:pt>
                <c:pt idx="3">
                  <c:v>14</c:v>
                </c:pt>
                <c:pt idx="4">
                  <c:v>13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7F-2148-905B-46BDE1D66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904640"/>
        <c:axId val="197918720"/>
      </c:barChart>
      <c:catAx>
        <c:axId val="19790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918720"/>
        <c:crosses val="autoZero"/>
        <c:auto val="1"/>
        <c:lblAlgn val="ctr"/>
        <c:lblOffset val="100"/>
        <c:noMultiLvlLbl val="0"/>
      </c:catAx>
      <c:valAx>
        <c:axId val="19791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90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Korisnost stečenog znanja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Sheet1!$C$9:$G$9</c:f>
              <c:numCache>
                <c:formatCode>General</c:formatCode>
                <c:ptCount val="5"/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CE-DB42-B25E-47DA46A01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851392"/>
        <c:axId val="135853184"/>
      </c:barChart>
      <c:catAx>
        <c:axId val="13585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853184"/>
        <c:crosses val="autoZero"/>
        <c:auto val="1"/>
        <c:lblAlgn val="ctr"/>
        <c:lblOffset val="100"/>
        <c:noMultiLvlLbl val="0"/>
      </c:catAx>
      <c:valAx>
        <c:axId val="13585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851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Sheet1!$B$10</c:f>
              <c:strCache>
                <c:ptCount val="1"/>
                <c:pt idx="0">
                  <c:v>Ocena metodologije rada sa učesnicima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708-964B-BDA3-06956A2FCC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239-4D57-A133-68DDBF7D00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239-4D57-A133-68DDBF7D00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239-4D57-A133-68DDBF7D009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239-4D57-A133-68DDBF7D009F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Sheet1!$C$10:$G$10</c:f>
              <c:numCache>
                <c:formatCode>General</c:formatCode>
                <c:ptCount val="5"/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08-964B-BDA3-06956A2FC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Sheet1!$B$11</c:f>
              <c:strCache>
                <c:ptCount val="1"/>
                <c:pt idx="0">
                  <c:v>Ocena organizacije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5CB-8F49-8F1C-C37B1008D9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047-4756-93E3-29423BF00E9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047-4756-93E3-29423BF00E9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047-4756-93E3-29423BF00E9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047-4756-93E3-29423BF00E98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Sheet1!$C$11:$G$11</c:f>
              <c:numCache>
                <c:formatCode>General</c:formatCode>
                <c:ptCount val="5"/>
                <c:pt idx="3">
                  <c:v>6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CB-8F49-8F1C-C37B1008D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Sheet1!$B$12</c:f>
              <c:strCache>
                <c:ptCount val="1"/>
                <c:pt idx="0">
                  <c:v>Ocena uslova rada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D21-4649-B45C-6BC5A48B94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AEA-4E7D-A19A-FA0FB6D4C7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AEA-4E7D-A19A-FA0FB6D4C79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AEA-4E7D-A19A-FA0FB6D4C79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AEA-4E7D-A19A-FA0FB6D4C79E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Sheet1!$C$12:$G$12</c:f>
              <c:numCache>
                <c:formatCode>General</c:formatCode>
                <c:ptCount val="5"/>
                <c:pt idx="2">
                  <c:v>3</c:v>
                </c:pt>
                <c:pt idx="3">
                  <c:v>3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21-4649-B45C-6BC5A48B9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Sheet1!$B$13</c:f>
              <c:strCache>
                <c:ptCount val="1"/>
                <c:pt idx="0">
                  <c:v>Ocena interaktivnosti programa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333-6F42-A3E6-85750E0762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BEA-4A9A-8A77-F0855904514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BEA-4A9A-8A77-F0855904514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BEA-4A9A-8A77-F0855904514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BEA-4A9A-8A77-F08559045149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Sheet1!$C$13:$G$13</c:f>
              <c:numCache>
                <c:formatCode>General</c:formatCode>
                <c:ptCount val="5"/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3-6F42-A3E6-85750E076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Sheet1!$B$14</c:f>
              <c:strCache>
                <c:ptCount val="1"/>
                <c:pt idx="0">
                  <c:v>Ocena prenosivosti stečenog znanja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055-C443-A24A-4A722CCB9D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B4B-4A74-A017-55BD5698C18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B4B-4A74-A017-55BD5698C18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B4B-4A74-A017-55BD5698C18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B4B-4A74-A017-55BD5698C18C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Sheet1!$C$14:$G$14</c:f>
              <c:numCache>
                <c:formatCode>General</c:formatCode>
                <c:ptCount val="5"/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55-C443-A24A-4A722CCB9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Sheet1!$B$15</c:f>
              <c:strCache>
                <c:ptCount val="1"/>
                <c:pt idx="0">
                  <c:v>Ocena zadovoljstva učesnika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Sheet1!$C$15:$G$15</c:f>
              <c:numCache>
                <c:formatCode>General</c:formatCode>
                <c:ptCount val="5"/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6-A94C-ADC3-3FA5642B4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049344"/>
        <c:axId val="195050880"/>
        <c:axId val="0"/>
      </c:bar3DChart>
      <c:catAx>
        <c:axId val="19504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050880"/>
        <c:crosses val="autoZero"/>
        <c:auto val="1"/>
        <c:lblAlgn val="ctr"/>
        <c:lblOffset val="100"/>
        <c:noMultiLvlLbl val="0"/>
      </c:catAx>
      <c:valAx>
        <c:axId val="19505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049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Sheet1!$B$16</c:f>
              <c:strCache>
                <c:ptCount val="1"/>
                <c:pt idx="0">
                  <c:v>Ispunjenost očekivanja od programa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Sheet1!$C$16:$G$16</c:f>
              <c:numCache>
                <c:formatCode>General</c:formatCode>
                <c:ptCount val="5"/>
                <c:pt idx="3">
                  <c:v>2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2-4D48-BF33-3E274356C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072384"/>
        <c:axId val="195073920"/>
        <c:axId val="0"/>
      </c:bar3DChart>
      <c:catAx>
        <c:axId val="19507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073920"/>
        <c:crosses val="autoZero"/>
        <c:auto val="1"/>
        <c:lblAlgn val="ctr"/>
        <c:lblOffset val="100"/>
        <c:noMultiLvlLbl val="0"/>
      </c:catAx>
      <c:valAx>
        <c:axId val="19507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072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781050</xdr:colOff>
      <xdr:row>6</xdr:row>
      <xdr:rowOff>6350</xdr:rowOff>
    </xdr:from>
    <xdr:to>
      <xdr:col>13</xdr:col>
      <xdr:colOff>400050</xdr:colOff>
      <xdr:row>12</xdr:row>
      <xdr:rowOff>273050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A606F4-5785-504F-8052-EF750463E0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590550</xdr:colOff>
      <xdr:row>6</xdr:row>
      <xdr:rowOff>19050</xdr:rowOff>
    </xdr:from>
    <xdr:to>
      <xdr:col>19</xdr:col>
      <xdr:colOff>209550</xdr:colOff>
      <xdr:row>12</xdr:row>
      <xdr:rowOff>285750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B700B7C-A343-4845-BB7D-9EA532B34D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349250</xdr:colOff>
      <xdr:row>6</xdr:row>
      <xdr:rowOff>6350</xdr:rowOff>
    </xdr:from>
    <xdr:to>
      <xdr:col>24</xdr:col>
      <xdr:colOff>793750</xdr:colOff>
      <xdr:row>12</xdr:row>
      <xdr:rowOff>273050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735D91B-337C-244A-9F1C-03E81B0A74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120650</xdr:colOff>
      <xdr:row>5</xdr:row>
      <xdr:rowOff>209550</xdr:rowOff>
    </xdr:from>
    <xdr:to>
      <xdr:col>30</xdr:col>
      <xdr:colOff>565150</xdr:colOff>
      <xdr:row>12</xdr:row>
      <xdr:rowOff>247650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F82057D-9834-3C43-A2F1-97FD5BB1BE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793750</xdr:colOff>
      <xdr:row>12</xdr:row>
      <xdr:rowOff>361950</xdr:rowOff>
    </xdr:from>
    <xdr:to>
      <xdr:col>13</xdr:col>
      <xdr:colOff>412750</xdr:colOff>
      <xdr:row>19</xdr:row>
      <xdr:rowOff>158750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7486681-9956-D34F-9820-E4C4B0265A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717550</xdr:colOff>
      <xdr:row>12</xdr:row>
      <xdr:rowOff>361950</xdr:rowOff>
    </xdr:from>
    <xdr:to>
      <xdr:col>19</xdr:col>
      <xdr:colOff>336550</xdr:colOff>
      <xdr:row>19</xdr:row>
      <xdr:rowOff>158750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2AF5994-4884-864B-8C33-3E38418E1A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412750</xdr:colOff>
      <xdr:row>12</xdr:row>
      <xdr:rowOff>361950</xdr:rowOff>
    </xdr:from>
    <xdr:to>
      <xdr:col>25</xdr:col>
      <xdr:colOff>31750</xdr:colOff>
      <xdr:row>19</xdr:row>
      <xdr:rowOff>158750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83246D9-ADA0-6440-BD65-87288E6345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146050</xdr:colOff>
      <xdr:row>12</xdr:row>
      <xdr:rowOff>387350</xdr:rowOff>
    </xdr:from>
    <xdr:to>
      <xdr:col>30</xdr:col>
      <xdr:colOff>590550</xdr:colOff>
      <xdr:row>19</xdr:row>
      <xdr:rowOff>184150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DCAD26A-665B-1847-9FF0-00366B4559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463550</xdr:colOff>
      <xdr:row>20</xdr:row>
      <xdr:rowOff>95250</xdr:rowOff>
    </xdr:from>
    <xdr:to>
      <xdr:col>13</xdr:col>
      <xdr:colOff>438150</xdr:colOff>
      <xdr:row>28</xdr:row>
      <xdr:rowOff>412750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CB37A98-0BD2-CA4F-B907-2C92A6F8D2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19050</xdr:colOff>
      <xdr:row>20</xdr:row>
      <xdr:rowOff>95250</xdr:rowOff>
    </xdr:from>
    <xdr:to>
      <xdr:col>19</xdr:col>
      <xdr:colOff>463550</xdr:colOff>
      <xdr:row>28</xdr:row>
      <xdr:rowOff>412750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C0F8DCF-4CFD-CD40-B21D-775632C814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209550</xdr:colOff>
      <xdr:row>20</xdr:row>
      <xdr:rowOff>184150</xdr:rowOff>
    </xdr:from>
    <xdr:to>
      <xdr:col>25</xdr:col>
      <xdr:colOff>654050</xdr:colOff>
      <xdr:row>29</xdr:row>
      <xdr:rowOff>133350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3F5AB599-7242-1345-BEBF-5DB57DDF86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33"/>
  <sheetViews>
    <sheetView tabSelected="1" topLeftCell="P6" workbookViewId="0">
      <selection activeCell="H32" sqref="H32"/>
    </sheetView>
  </sheetViews>
  <sheetFormatPr defaultColWidth="11.125" defaultRowHeight="15.75" x14ac:dyDescent="0.25"/>
  <cols>
    <col min="1" max="1" width="6.625" customWidth="1"/>
    <col min="2" max="2" width="23.375" customWidth="1"/>
    <col min="8" max="8" width="6.125" customWidth="1"/>
  </cols>
  <sheetData>
    <row r="3" spans="2:7" x14ac:dyDescent="0.25">
      <c r="B3" s="21" t="s">
        <v>17</v>
      </c>
      <c r="C3" s="21"/>
      <c r="D3" s="21"/>
      <c r="E3" s="21"/>
      <c r="F3" s="21"/>
      <c r="G3" s="21"/>
    </row>
    <row r="4" spans="2:7" x14ac:dyDescent="0.25">
      <c r="B4" s="22"/>
      <c r="C4" s="22"/>
      <c r="D4" s="22"/>
      <c r="E4" s="22"/>
      <c r="F4" s="22"/>
      <c r="G4" s="22"/>
    </row>
    <row r="5" spans="2:7" ht="16.5" thickBot="1" x14ac:dyDescent="0.3">
      <c r="B5" s="23"/>
      <c r="C5" s="23"/>
      <c r="D5" s="23"/>
      <c r="E5" s="23"/>
      <c r="F5" s="23"/>
      <c r="G5" s="23"/>
    </row>
    <row r="6" spans="2:7" ht="18" thickTop="1" thickBot="1" x14ac:dyDescent="0.3">
      <c r="B6" s="18" t="s">
        <v>0</v>
      </c>
      <c r="C6" s="18"/>
      <c r="D6" s="18"/>
      <c r="E6" s="18"/>
      <c r="F6" s="18"/>
      <c r="G6" s="18"/>
    </row>
    <row r="7" spans="2:7" ht="17.25" thickBot="1" x14ac:dyDescent="0.35">
      <c r="B7" s="13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5" t="s">
        <v>6</v>
      </c>
    </row>
    <row r="8" spans="2:7" ht="28.35" customHeight="1" thickBot="1" x14ac:dyDescent="0.3">
      <c r="B8" s="4" t="s">
        <v>7</v>
      </c>
      <c r="C8" s="5"/>
      <c r="D8" s="5"/>
      <c r="E8" s="5"/>
      <c r="F8" s="5"/>
      <c r="G8" s="6">
        <v>16</v>
      </c>
    </row>
    <row r="9" spans="2:7" ht="40.35" customHeight="1" thickBot="1" x14ac:dyDescent="0.3">
      <c r="B9" s="7" t="s">
        <v>8</v>
      </c>
      <c r="C9" s="8"/>
      <c r="D9" s="8"/>
      <c r="E9" s="8"/>
      <c r="F9" s="8"/>
      <c r="G9" s="9">
        <v>16</v>
      </c>
    </row>
    <row r="10" spans="2:7" ht="40.35" customHeight="1" thickBot="1" x14ac:dyDescent="0.3">
      <c r="B10" s="4" t="s">
        <v>9</v>
      </c>
      <c r="C10" s="5"/>
      <c r="D10" s="5"/>
      <c r="E10" s="5"/>
      <c r="F10" s="5"/>
      <c r="G10" s="6">
        <v>16</v>
      </c>
    </row>
    <row r="11" spans="2:7" ht="40.35" customHeight="1" thickBot="1" x14ac:dyDescent="0.3">
      <c r="B11" s="10" t="s">
        <v>10</v>
      </c>
      <c r="C11" s="11"/>
      <c r="D11" s="11"/>
      <c r="E11" s="11"/>
      <c r="F11" s="11">
        <v>6</v>
      </c>
      <c r="G11" s="12">
        <v>10</v>
      </c>
    </row>
    <row r="12" spans="2:7" ht="40.35" customHeight="1" thickBot="1" x14ac:dyDescent="0.3">
      <c r="B12" s="7" t="s">
        <v>11</v>
      </c>
      <c r="C12" s="8"/>
      <c r="D12" s="8"/>
      <c r="E12" s="8">
        <v>3</v>
      </c>
      <c r="F12" s="8">
        <v>3</v>
      </c>
      <c r="G12" s="9">
        <v>10</v>
      </c>
    </row>
    <row r="13" spans="2:7" ht="40.35" customHeight="1" thickBot="1" x14ac:dyDescent="0.3">
      <c r="B13" s="10" t="s">
        <v>12</v>
      </c>
      <c r="C13" s="11"/>
      <c r="D13" s="11"/>
      <c r="E13" s="11"/>
      <c r="F13" s="11"/>
      <c r="G13" s="12">
        <v>16</v>
      </c>
    </row>
    <row r="14" spans="2:7" ht="40.35" customHeight="1" thickBot="1" x14ac:dyDescent="0.3">
      <c r="B14" s="7" t="s">
        <v>13</v>
      </c>
      <c r="C14" s="8"/>
      <c r="D14" s="8"/>
      <c r="E14" s="8"/>
      <c r="F14" s="8"/>
      <c r="G14" s="9">
        <v>16</v>
      </c>
    </row>
    <row r="15" spans="2:7" ht="40.35" customHeight="1" thickBot="1" x14ac:dyDescent="0.3">
      <c r="B15" s="10" t="s">
        <v>14</v>
      </c>
      <c r="C15" s="11"/>
      <c r="D15" s="11"/>
      <c r="E15" s="11"/>
      <c r="F15" s="11"/>
      <c r="G15" s="12">
        <v>16</v>
      </c>
    </row>
    <row r="16" spans="2:7" ht="40.35" customHeight="1" thickBot="1" x14ac:dyDescent="0.3">
      <c r="B16" s="7" t="s">
        <v>15</v>
      </c>
      <c r="C16" s="8"/>
      <c r="D16" s="8"/>
      <c r="E16" s="8"/>
      <c r="F16" s="8">
        <v>2</v>
      </c>
      <c r="G16" s="9">
        <v>14</v>
      </c>
    </row>
    <row r="17" spans="2:7" ht="40.35" customHeight="1" thickBot="1" x14ac:dyDescent="0.3">
      <c r="B17" s="10" t="s">
        <v>16</v>
      </c>
      <c r="C17" s="11"/>
      <c r="D17" s="11"/>
      <c r="E17" s="11"/>
      <c r="F17" s="11">
        <v>2</v>
      </c>
      <c r="G17" s="12">
        <v>14</v>
      </c>
    </row>
    <row r="20" spans="2:7" ht="16.5" thickBot="1" x14ac:dyDescent="0.3"/>
    <row r="21" spans="2:7" ht="18" customHeight="1" x14ac:dyDescent="0.25">
      <c r="B21" s="19" t="s">
        <v>18</v>
      </c>
      <c r="C21" s="19"/>
      <c r="D21" s="19"/>
      <c r="E21" s="19"/>
      <c r="F21" s="19"/>
      <c r="G21" s="19"/>
    </row>
    <row r="22" spans="2:7" x14ac:dyDescent="0.25">
      <c r="B22" s="20"/>
      <c r="C22" s="20"/>
      <c r="D22" s="20"/>
      <c r="E22" s="20"/>
      <c r="F22" s="20"/>
      <c r="G22" s="20"/>
    </row>
    <row r="23" spans="2:7" ht="17.100000000000001" customHeight="1" thickBot="1" x14ac:dyDescent="0.3">
      <c r="B23" s="18"/>
      <c r="C23" s="18"/>
      <c r="D23" s="18"/>
      <c r="E23" s="18"/>
      <c r="F23" s="18"/>
      <c r="G23" s="18"/>
    </row>
    <row r="24" spans="2:7" ht="17.25" thickBot="1" x14ac:dyDescent="0.3">
      <c r="B24" s="1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3" t="s">
        <v>6</v>
      </c>
    </row>
    <row r="25" spans="2:7" ht="16.5" thickBot="1" x14ac:dyDescent="0.3">
      <c r="B25" s="16" t="s">
        <v>20</v>
      </c>
      <c r="C25" s="5"/>
      <c r="D25" s="5"/>
      <c r="E25" s="5"/>
      <c r="F25" s="5">
        <v>2</v>
      </c>
      <c r="G25" s="6">
        <v>13</v>
      </c>
    </row>
    <row r="26" spans="2:7" ht="16.5" thickBot="1" x14ac:dyDescent="0.3">
      <c r="B26" s="7" t="s">
        <v>21</v>
      </c>
      <c r="C26" s="8"/>
      <c r="D26" s="8"/>
      <c r="E26" s="8"/>
      <c r="F26" s="8"/>
      <c r="G26" s="9">
        <v>15</v>
      </c>
    </row>
    <row r="27" spans="2:7" ht="32.25" thickBot="1" x14ac:dyDescent="0.3">
      <c r="B27" s="4" t="s">
        <v>22</v>
      </c>
      <c r="C27" s="5"/>
      <c r="D27" s="5">
        <v>1</v>
      </c>
      <c r="E27" s="5">
        <v>1</v>
      </c>
      <c r="F27" s="5">
        <v>1</v>
      </c>
      <c r="G27" s="6">
        <v>11</v>
      </c>
    </row>
    <row r="28" spans="2:7" ht="32.25" thickBot="1" x14ac:dyDescent="0.3">
      <c r="B28" s="7" t="s">
        <v>23</v>
      </c>
      <c r="C28" s="8"/>
      <c r="D28" s="8"/>
      <c r="E28" s="8"/>
      <c r="F28" s="8"/>
      <c r="G28" s="9">
        <v>14</v>
      </c>
    </row>
    <row r="29" spans="2:7" ht="16.5" thickBot="1" x14ac:dyDescent="0.3">
      <c r="B29" s="4" t="s">
        <v>24</v>
      </c>
      <c r="C29" s="5">
        <v>1</v>
      </c>
      <c r="D29" s="5"/>
      <c r="E29" s="5">
        <v>1</v>
      </c>
      <c r="F29" s="5"/>
      <c r="G29" s="6">
        <v>13</v>
      </c>
    </row>
    <row r="30" spans="2:7" ht="32.450000000000003" customHeight="1" thickBot="1" x14ac:dyDescent="0.3">
      <c r="B30" s="10" t="s">
        <v>25</v>
      </c>
      <c r="C30" s="11"/>
      <c r="D30" s="11"/>
      <c r="E30" s="11"/>
      <c r="F30" s="11"/>
      <c r="G30" s="12">
        <v>3</v>
      </c>
    </row>
    <row r="31" spans="2:7" x14ac:dyDescent="0.25">
      <c r="B31" t="s">
        <v>26</v>
      </c>
      <c r="G31" s="17">
        <v>15</v>
      </c>
    </row>
    <row r="32" spans="2:7" x14ac:dyDescent="0.25">
      <c r="B32" t="s">
        <v>27</v>
      </c>
      <c r="G32">
        <v>15</v>
      </c>
    </row>
    <row r="33" spans="3:3" x14ac:dyDescent="0.25">
      <c r="C33" t="s">
        <v>19</v>
      </c>
    </row>
  </sheetData>
  <mergeCells count="3">
    <mergeCell ref="B6:G6"/>
    <mergeCell ref="B21:G23"/>
    <mergeCell ref="B3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Tijana Nastasovic</cp:lastModifiedBy>
  <dcterms:created xsi:type="dcterms:W3CDTF">2019-10-04T18:37:36Z</dcterms:created>
  <dcterms:modified xsi:type="dcterms:W3CDTF">2023-11-08T08:50:55Z</dcterms:modified>
</cp:coreProperties>
</file>